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R34" i="3" s="1"/>
  <c r="Q20" i="3"/>
  <c r="Q34" i="3" s="1"/>
  <c r="P20" i="3"/>
  <c r="P34" i="3" s="1"/>
  <c r="O20" i="3"/>
  <c r="O34" i="3" s="1"/>
  <c r="N20" i="3"/>
  <c r="N34" i="3" s="1"/>
  <c r="M20" i="3"/>
  <c r="L20" i="3"/>
  <c r="K20" i="3"/>
  <c r="K34" i="3" s="1"/>
  <c r="J20" i="3"/>
  <c r="I20" i="3"/>
  <c r="I34" i="3" s="1"/>
  <c r="H20" i="3"/>
  <c r="G20" i="3"/>
  <c r="G34" i="3" s="1"/>
  <c r="H34" i="3" l="1"/>
  <c r="N29" i="2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<sst xmlns="http://schemas.openxmlformats.org/spreadsheetml/2006/main" count="127" uniqueCount="71">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</sst>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7;&#1083;&#1077;&#1087;&#1094;&#1086;&#1074;&#1072;%20&#1076;&#1077;&#1083;&#1072;%20&#1087;&#1088;&#1086;&#1082;&#1091;&#1088;&#1086;&#1088;&#1072;/&#1054;&#1058;&#1063;&#1045;&#1058;&#1067;/&#1087;&#1088;&#1080;&#1083;-6/2022/8.%20&#1040;&#1074;&#1075;&#1091;&#1089;&#1090;/&#1060;&#1086;&#1088;&#1084;&#1072;%203%20&#1089;&#1074;&#1086;&#1076;%20&#1079;&#1072;&#1103;&#1074;&#1082;&#1080;-%20&#1072;&#1074;&#1075;&#1091;&#1089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85</v>
          </cell>
          <cell r="H16">
            <v>687.9</v>
          </cell>
          <cell r="I16"/>
          <cell r="J16"/>
          <cell r="K16"/>
          <cell r="L16"/>
          <cell r="M16"/>
          <cell r="N16"/>
          <cell r="O16">
            <v>46</v>
          </cell>
          <cell r="P16">
            <v>194</v>
          </cell>
          <cell r="Q16">
            <v>39</v>
          </cell>
          <cell r="R16">
            <v>189.7</v>
          </cell>
        </row>
        <row r="17">
          <cell r="G17">
            <v>40</v>
          </cell>
          <cell r="H17">
            <v>323.77</v>
          </cell>
          <cell r="I17"/>
          <cell r="J17"/>
          <cell r="K17"/>
          <cell r="L17"/>
          <cell r="M17"/>
          <cell r="N17"/>
          <cell r="O17">
            <v>43</v>
          </cell>
          <cell r="P17">
            <v>174.7</v>
          </cell>
          <cell r="Q17">
            <v>51</v>
          </cell>
          <cell r="R17">
            <v>282.44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4</v>
          </cell>
          <cell r="H19">
            <v>115.5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</v>
          </cell>
          <cell r="H29">
            <v>49840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2">
        <row r="16">
          <cell r="G16">
            <v>29</v>
          </cell>
          <cell r="H16">
            <v>177.18</v>
          </cell>
          <cell r="I16"/>
          <cell r="J16"/>
          <cell r="K16"/>
          <cell r="L16"/>
          <cell r="M16"/>
          <cell r="N16"/>
          <cell r="O16">
            <v>19</v>
          </cell>
          <cell r="P16">
            <v>115.09</v>
          </cell>
          <cell r="Q16">
            <v>10</v>
          </cell>
          <cell r="R16">
            <v>69.78</v>
          </cell>
        </row>
        <row r="17">
          <cell r="G17">
            <v>8</v>
          </cell>
          <cell r="H17">
            <v>45</v>
          </cell>
          <cell r="I17"/>
          <cell r="J17"/>
          <cell r="K17"/>
          <cell r="L17"/>
          <cell r="M17"/>
          <cell r="N17"/>
          <cell r="O17">
            <v>3</v>
          </cell>
          <cell r="P17">
            <v>15</v>
          </cell>
          <cell r="Q17">
            <v>1</v>
          </cell>
          <cell r="R17">
            <v>5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>
            <v>1</v>
          </cell>
          <cell r="P21">
            <v>47.5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3">
        <row r="16">
          <cell r="G16">
            <v>3</v>
          </cell>
          <cell r="H16">
            <v>19</v>
          </cell>
          <cell r="I16"/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19</v>
          </cell>
          <cell r="Q16">
            <v>4</v>
          </cell>
          <cell r="R16">
            <v>16</v>
          </cell>
        </row>
        <row r="17">
          <cell r="G17">
            <v>18</v>
          </cell>
          <cell r="H17">
            <v>106.45099999999999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</v>
          </cell>
          <cell r="P17">
            <v>101.726</v>
          </cell>
          <cell r="Q17">
            <v>19</v>
          </cell>
          <cell r="R17">
            <v>91.042000000000002</v>
          </cell>
        </row>
        <row r="18">
          <cell r="G18"/>
          <cell r="H18"/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10.199999999999999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4">
        <row r="16">
          <cell r="G16">
            <v>10</v>
          </cell>
          <cell r="H16">
            <v>57.18</v>
          </cell>
          <cell r="I16"/>
          <cell r="J16"/>
          <cell r="K16"/>
          <cell r="L16"/>
          <cell r="M16"/>
          <cell r="N16"/>
          <cell r="O16">
            <v>2</v>
          </cell>
          <cell r="P16">
            <v>7.84</v>
          </cell>
          <cell r="Q16">
            <v>5</v>
          </cell>
          <cell r="R16">
            <v>25</v>
          </cell>
        </row>
        <row r="17">
          <cell r="G17">
            <v>13</v>
          </cell>
          <cell r="H17">
            <v>62.75</v>
          </cell>
          <cell r="I17"/>
          <cell r="J17"/>
          <cell r="K17"/>
          <cell r="L17"/>
          <cell r="M17"/>
          <cell r="N17"/>
          <cell r="O17">
            <v>5</v>
          </cell>
          <cell r="P17">
            <v>21.03</v>
          </cell>
          <cell r="Q17">
            <v>13</v>
          </cell>
          <cell r="R17">
            <v>64.77000000000001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46.4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5">
        <row r="16">
          <cell r="G16">
            <v>5</v>
          </cell>
          <cell r="H16">
            <v>60.96</v>
          </cell>
          <cell r="I16">
            <v>4</v>
          </cell>
          <cell r="J16">
            <v>50.36</v>
          </cell>
          <cell r="K16">
            <v>0</v>
          </cell>
          <cell r="L16">
            <v>4</v>
          </cell>
          <cell r="M16">
            <v>0</v>
          </cell>
          <cell r="N16">
            <v>0</v>
          </cell>
          <cell r="O16">
            <v>3</v>
          </cell>
          <cell r="P16">
            <v>20.58</v>
          </cell>
          <cell r="Q16">
            <v>10</v>
          </cell>
          <cell r="R16">
            <v>45.34</v>
          </cell>
        </row>
        <row r="17">
          <cell r="G17">
            <v>20</v>
          </cell>
          <cell r="H17">
            <v>98.748999999999995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12</v>
          </cell>
          <cell r="P17">
            <v>55.27</v>
          </cell>
          <cell r="Q17">
            <v>12</v>
          </cell>
          <cell r="R17">
            <v>61.08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7.75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280.39999999999998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107.6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6">
        <row r="16">
          <cell r="G16">
            <v>66</v>
          </cell>
          <cell r="H16">
            <v>340.8</v>
          </cell>
          <cell r="I16"/>
          <cell r="J16"/>
          <cell r="K16"/>
          <cell r="L16"/>
          <cell r="M16"/>
          <cell r="N16"/>
          <cell r="O16">
            <v>56</v>
          </cell>
          <cell r="P16">
            <v>280.3</v>
          </cell>
          <cell r="Q16">
            <v>35</v>
          </cell>
          <cell r="R16">
            <v>163.78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7">
        <row r="16">
          <cell r="G16">
            <v>6</v>
          </cell>
          <cell r="H16">
            <v>21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8</v>
          </cell>
          <cell r="Q16">
            <v>9</v>
          </cell>
          <cell r="R16">
            <v>45.03</v>
          </cell>
        </row>
        <row r="17">
          <cell r="G17">
            <v>12</v>
          </cell>
          <cell r="H17">
            <v>63.67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</v>
          </cell>
          <cell r="P17">
            <v>45.9</v>
          </cell>
          <cell r="Q17">
            <v>13</v>
          </cell>
          <cell r="R17">
            <v>81.510000000000005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13400</v>
          </cell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8">
        <row r="16">
          <cell r="G16">
            <v>17</v>
          </cell>
          <cell r="H16">
            <v>133.41</v>
          </cell>
          <cell r="I16"/>
          <cell r="J16"/>
          <cell r="K16"/>
          <cell r="L16"/>
          <cell r="M16"/>
          <cell r="N16"/>
          <cell r="O16">
            <v>7</v>
          </cell>
          <cell r="P16">
            <v>33.409999999999997</v>
          </cell>
          <cell r="Q16">
            <v>8</v>
          </cell>
          <cell r="R16">
            <v>36.5</v>
          </cell>
        </row>
        <row r="17">
          <cell r="G17">
            <v>12</v>
          </cell>
          <cell r="H17">
            <v>58.79</v>
          </cell>
          <cell r="I17"/>
          <cell r="J17"/>
          <cell r="K17"/>
          <cell r="L17"/>
          <cell r="M17"/>
          <cell r="N17"/>
          <cell r="O17">
            <v>12</v>
          </cell>
          <cell r="P17">
            <v>58.79</v>
          </cell>
          <cell r="Q17">
            <v>6</v>
          </cell>
          <cell r="R17">
            <v>31.66</v>
          </cell>
        </row>
        <row r="18">
          <cell r="G18">
            <v>2</v>
          </cell>
          <cell r="H18">
            <v>12.83</v>
          </cell>
          <cell r="I18"/>
          <cell r="J18"/>
          <cell r="K18"/>
          <cell r="L18"/>
          <cell r="M18"/>
          <cell r="N18"/>
          <cell r="O18">
            <v>2</v>
          </cell>
          <cell r="P18">
            <v>12.83</v>
          </cell>
          <cell r="Q18">
            <v>0</v>
          </cell>
          <cell r="R18">
            <v>0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9">
        <row r="16">
          <cell r="G16">
            <v>57</v>
          </cell>
          <cell r="H16">
            <v>352</v>
          </cell>
          <cell r="I16"/>
          <cell r="J16"/>
          <cell r="K16"/>
          <cell r="L16"/>
          <cell r="M16"/>
          <cell r="N16"/>
          <cell r="O16">
            <v>4</v>
          </cell>
          <cell r="P16">
            <v>20</v>
          </cell>
          <cell r="Q16">
            <v>2</v>
          </cell>
          <cell r="R16">
            <v>10</v>
          </cell>
        </row>
        <row r="17">
          <cell r="G17">
            <v>32</v>
          </cell>
          <cell r="H17">
            <v>115</v>
          </cell>
          <cell r="I17"/>
          <cell r="J17"/>
          <cell r="K17"/>
          <cell r="L17"/>
          <cell r="M17"/>
          <cell r="N17"/>
          <cell r="O17">
            <v>14</v>
          </cell>
          <cell r="P17">
            <v>70</v>
          </cell>
          <cell r="Q17">
            <v>4</v>
          </cell>
          <cell r="R17">
            <v>20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3</v>
          </cell>
          <cell r="H20">
            <v>205.46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6053.7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282.3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289.10000000000002</v>
          </cell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10">
        <row r="16">
          <cell r="G16">
            <v>17</v>
          </cell>
          <cell r="H16">
            <v>70.540000000000006</v>
          </cell>
          <cell r="I16">
            <v>2</v>
          </cell>
          <cell r="J16">
            <v>8.33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>
            <v>15</v>
          </cell>
          <cell r="P16">
            <v>62.21</v>
          </cell>
          <cell r="Q16">
            <v>15</v>
          </cell>
          <cell r="R16">
            <v>73.73</v>
          </cell>
        </row>
        <row r="17">
          <cell r="G17">
            <v>8</v>
          </cell>
          <cell r="H17">
            <v>33.86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33.86</v>
          </cell>
          <cell r="Q17">
            <v>3</v>
          </cell>
          <cell r="R17">
            <v>11.8</v>
          </cell>
        </row>
        <row r="18">
          <cell r="G18">
            <v>3</v>
          </cell>
          <cell r="H18">
            <v>48.46</v>
          </cell>
          <cell r="I18">
            <v>2</v>
          </cell>
          <cell r="J18">
            <v>43.51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O18">
            <v>1</v>
          </cell>
          <cell r="P18">
            <v>4.95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4.33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4.33</v>
          </cell>
          <cell r="Q19">
            <v>2</v>
          </cell>
          <cell r="R19">
            <v>37.200000000000003</v>
          </cell>
        </row>
        <row r="20">
          <cell r="G20">
            <v>1</v>
          </cell>
          <cell r="H20">
            <v>59.1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257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36.6</v>
          </cell>
          <cell r="Q21">
            <v>1</v>
          </cell>
          <cell r="R21">
            <v>1398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11">
        <row r="16">
          <cell r="G16">
            <v>14</v>
          </cell>
          <cell r="H16">
            <v>63.49</v>
          </cell>
          <cell r="I16">
            <v>1</v>
          </cell>
          <cell r="J16">
            <v>3.13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2</v>
          </cell>
          <cell r="P16">
            <v>7.36</v>
          </cell>
          <cell r="Q16">
            <v>19</v>
          </cell>
          <cell r="R16">
            <v>91.28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  <cell r="R17">
            <v>8.25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239.82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157000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12">
        <row r="16">
          <cell r="G16">
            <v>26</v>
          </cell>
          <cell r="H16">
            <v>100</v>
          </cell>
          <cell r="I16"/>
          <cell r="J16"/>
          <cell r="K16"/>
          <cell r="L16"/>
          <cell r="M16"/>
          <cell r="N16"/>
          <cell r="O16">
            <v>25</v>
          </cell>
          <cell r="P16">
            <v>100</v>
          </cell>
          <cell r="Q16">
            <v>17</v>
          </cell>
          <cell r="R16">
            <v>79</v>
          </cell>
        </row>
        <row r="17">
          <cell r="G17">
            <v>18</v>
          </cell>
          <cell r="H17">
            <v>206</v>
          </cell>
          <cell r="I17">
            <v>4</v>
          </cell>
          <cell r="J17">
            <v>150</v>
          </cell>
          <cell r="K17"/>
          <cell r="L17">
            <v>3</v>
          </cell>
          <cell r="M17"/>
          <cell r="N17">
            <v>1</v>
          </cell>
          <cell r="O17">
            <v>15</v>
          </cell>
          <cell r="P17">
            <v>58</v>
          </cell>
          <cell r="Q17">
            <v>7</v>
          </cell>
          <cell r="R17">
            <v>34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13">
        <row r="16">
          <cell r="G16">
            <v>47</v>
          </cell>
          <cell r="H16">
            <v>239.42</v>
          </cell>
          <cell r="I16">
            <v>1</v>
          </cell>
          <cell r="J16">
            <v>9.8000000000000007</v>
          </cell>
          <cell r="K16">
            <v>1</v>
          </cell>
          <cell r="L16"/>
          <cell r="M16"/>
          <cell r="N16"/>
          <cell r="O16">
            <v>14</v>
          </cell>
          <cell r="P16">
            <v>53.3</v>
          </cell>
          <cell r="Q16">
            <v>10</v>
          </cell>
          <cell r="R16">
            <v>38.6</v>
          </cell>
        </row>
        <row r="17">
          <cell r="G17">
            <v>6</v>
          </cell>
          <cell r="H17">
            <v>45</v>
          </cell>
          <cell r="I17"/>
          <cell r="J17"/>
          <cell r="K17"/>
          <cell r="L17"/>
          <cell r="M17"/>
          <cell r="N17"/>
          <cell r="O17">
            <v>11</v>
          </cell>
          <cell r="P17">
            <v>41.39</v>
          </cell>
          <cell r="Q17">
            <v>8</v>
          </cell>
          <cell r="R17">
            <v>31.38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134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>
            <v>1</v>
          </cell>
          <cell r="H24">
            <v>4250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/>
        </row>
      </sheetData>
      <sheetData sheetId="14">
        <row r="16">
          <cell r="G16">
            <v>30</v>
          </cell>
          <cell r="H16">
            <v>153.4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</v>
          </cell>
          <cell r="P16">
            <v>58.9</v>
          </cell>
          <cell r="Q16">
            <v>12</v>
          </cell>
          <cell r="R16">
            <v>38.094999999999999</v>
          </cell>
        </row>
        <row r="17">
          <cell r="G17">
            <v>18</v>
          </cell>
          <cell r="H17">
            <v>95.68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</v>
          </cell>
          <cell r="P17">
            <v>52.06</v>
          </cell>
          <cell r="Q17">
            <v>8</v>
          </cell>
          <cell r="R17">
            <v>21.597000000000001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796.9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472.34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15">
        <row r="16">
          <cell r="G16">
            <v>7</v>
          </cell>
          <cell r="H16">
            <v>39.659999999999997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</v>
          </cell>
          <cell r="P16">
            <v>20.32</v>
          </cell>
          <cell r="Q16">
            <v>2</v>
          </cell>
          <cell r="R16">
            <v>9.3000000000000007</v>
          </cell>
        </row>
        <row r="17">
          <cell r="G17">
            <v>10</v>
          </cell>
          <cell r="H17">
            <v>40.1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7</v>
          </cell>
          <cell r="P17">
            <v>30.9</v>
          </cell>
          <cell r="Q17">
            <v>10</v>
          </cell>
          <cell r="R17">
            <v>37.4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/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16">
        <row r="16">
          <cell r="G16">
            <v>10</v>
          </cell>
          <cell r="H16">
            <v>45</v>
          </cell>
          <cell r="I16"/>
          <cell r="J16"/>
          <cell r="K16"/>
          <cell r="L16"/>
          <cell r="M16"/>
          <cell r="N16"/>
          <cell r="O16">
            <v>1</v>
          </cell>
          <cell r="P16">
            <v>3.9</v>
          </cell>
          <cell r="Q16">
            <v>4</v>
          </cell>
          <cell r="R16">
            <v>18.89</v>
          </cell>
        </row>
        <row r="17">
          <cell r="G17">
            <v>3</v>
          </cell>
          <cell r="H17">
            <v>15</v>
          </cell>
          <cell r="I17"/>
          <cell r="J17"/>
          <cell r="K17"/>
          <cell r="L17"/>
          <cell r="M17"/>
          <cell r="N17"/>
          <cell r="O17"/>
          <cell r="P17"/>
          <cell r="Q17">
            <v>5</v>
          </cell>
          <cell r="R17">
            <v>24.05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17">
        <row r="16">
          <cell r="G16">
            <v>7</v>
          </cell>
          <cell r="H16">
            <v>33.18</v>
          </cell>
          <cell r="I16"/>
          <cell r="J16"/>
          <cell r="K16"/>
          <cell r="L16"/>
          <cell r="M16"/>
          <cell r="N16"/>
          <cell r="O16">
            <v>7</v>
          </cell>
          <cell r="P16">
            <v>33.18</v>
          </cell>
          <cell r="Q16">
            <v>5</v>
          </cell>
          <cell r="R16">
            <v>19.7</v>
          </cell>
        </row>
        <row r="17">
          <cell r="G17">
            <v>24</v>
          </cell>
          <cell r="H17">
            <v>97.47</v>
          </cell>
          <cell r="I17"/>
          <cell r="J17"/>
          <cell r="K17"/>
          <cell r="L17"/>
          <cell r="M17"/>
          <cell r="N17"/>
          <cell r="O17">
            <v>24</v>
          </cell>
          <cell r="P17">
            <v>97.47</v>
          </cell>
          <cell r="Q17">
            <v>30</v>
          </cell>
          <cell r="R17">
            <v>125.8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139.9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139.9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18">
        <row r="16">
          <cell r="G16">
            <v>113</v>
          </cell>
          <cell r="H16">
            <v>588.12300000000005</v>
          </cell>
          <cell r="I16"/>
          <cell r="J16"/>
          <cell r="K16"/>
          <cell r="L16"/>
          <cell r="M16"/>
          <cell r="N16"/>
          <cell r="O16">
            <v>64</v>
          </cell>
          <cell r="P16">
            <v>320</v>
          </cell>
          <cell r="Q16">
            <v>121</v>
          </cell>
          <cell r="R16">
            <v>605</v>
          </cell>
        </row>
        <row r="17">
          <cell r="G17">
            <v>8</v>
          </cell>
          <cell r="H17">
            <v>45</v>
          </cell>
          <cell r="I17"/>
          <cell r="J17"/>
          <cell r="K17"/>
          <cell r="L17"/>
          <cell r="M17"/>
          <cell r="N17"/>
          <cell r="O17">
            <v>54</v>
          </cell>
          <cell r="P17">
            <v>253.1</v>
          </cell>
          <cell r="Q17"/>
          <cell r="R17"/>
        </row>
        <row r="18">
          <cell r="G18">
            <v>3</v>
          </cell>
          <cell r="H18">
            <v>54.75</v>
          </cell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5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2</v>
          </cell>
          <cell r="P19">
            <v>8</v>
          </cell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19">
        <row r="16">
          <cell r="G16">
            <v>10</v>
          </cell>
          <cell r="H16">
            <v>93.82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7.77</v>
          </cell>
          <cell r="Q16">
            <v>5</v>
          </cell>
          <cell r="R16">
            <v>20.76</v>
          </cell>
        </row>
        <row r="17">
          <cell r="G17">
            <v>6</v>
          </cell>
          <cell r="H17">
            <v>20.43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</v>
          </cell>
          <cell r="P17">
            <v>12.08</v>
          </cell>
          <cell r="Q17">
            <v>2</v>
          </cell>
          <cell r="R17">
            <v>12.65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20">
        <row r="16">
          <cell r="G16">
            <v>8</v>
          </cell>
          <cell r="H16">
            <v>14.1</v>
          </cell>
          <cell r="I16"/>
          <cell r="J16"/>
          <cell r="K16"/>
          <cell r="L16"/>
          <cell r="M16"/>
          <cell r="N16"/>
          <cell r="O16"/>
          <cell r="P16"/>
          <cell r="Q16">
            <v>1</v>
          </cell>
          <cell r="R16">
            <v>3.79</v>
          </cell>
        </row>
        <row r="17">
          <cell r="G17">
            <v>18</v>
          </cell>
          <cell r="H17">
            <v>184.44</v>
          </cell>
          <cell r="I17"/>
          <cell r="J17"/>
          <cell r="K17"/>
          <cell r="L17"/>
          <cell r="M17"/>
          <cell r="N17"/>
          <cell r="O17">
            <v>7</v>
          </cell>
          <cell r="P17">
            <v>26.85</v>
          </cell>
          <cell r="Q17">
            <v>2</v>
          </cell>
          <cell r="R17">
            <v>4.1399999999999997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M30">
            <v>0</v>
          </cell>
        </row>
      </sheetData>
      <sheetData sheetId="21">
        <row r="16">
          <cell r="M16"/>
          <cell r="N16"/>
          <cell r="O16"/>
          <cell r="P16"/>
          <cell r="R16"/>
        </row>
        <row r="17">
          <cell r="M17">
            <v>0</v>
          </cell>
          <cell r="N17">
            <v>0</v>
          </cell>
          <cell r="O17">
            <v>18</v>
          </cell>
          <cell r="P17">
            <v>90</v>
          </cell>
          <cell r="R17">
            <v>85</v>
          </cell>
        </row>
        <row r="18">
          <cell r="M18"/>
          <cell r="N18"/>
          <cell r="O18"/>
          <cell r="P18"/>
          <cell r="R18"/>
        </row>
        <row r="19">
          <cell r="M19"/>
          <cell r="N19"/>
          <cell r="O19"/>
          <cell r="P19"/>
          <cell r="R19"/>
        </row>
        <row r="20">
          <cell r="M20"/>
          <cell r="N20"/>
          <cell r="O20"/>
          <cell r="P20"/>
          <cell r="R20"/>
        </row>
        <row r="21">
          <cell r="M21"/>
          <cell r="N21"/>
          <cell r="O21"/>
          <cell r="P21"/>
          <cell r="R21"/>
        </row>
        <row r="22">
          <cell r="M22"/>
          <cell r="N22"/>
          <cell r="O22"/>
          <cell r="P22"/>
          <cell r="R22"/>
        </row>
        <row r="23">
          <cell r="M23"/>
          <cell r="N23"/>
          <cell r="O23"/>
          <cell r="P23"/>
          <cell r="R23"/>
        </row>
        <row r="24">
          <cell r="M24"/>
          <cell r="N24"/>
          <cell r="O24"/>
          <cell r="P24"/>
          <cell r="R24"/>
        </row>
        <row r="25">
          <cell r="M25"/>
          <cell r="N25"/>
          <cell r="O25"/>
          <cell r="P25"/>
          <cell r="R25"/>
        </row>
        <row r="26">
          <cell r="M26"/>
          <cell r="N26"/>
          <cell r="O26"/>
          <cell r="P26"/>
          <cell r="R26"/>
        </row>
        <row r="27">
          <cell r="M27"/>
          <cell r="N27"/>
          <cell r="O27"/>
          <cell r="P27"/>
          <cell r="R27"/>
        </row>
        <row r="28">
          <cell r="M28"/>
          <cell r="N28"/>
          <cell r="O28"/>
          <cell r="P28"/>
          <cell r="R28"/>
        </row>
        <row r="29">
          <cell r="M29"/>
          <cell r="N29"/>
          <cell r="O29"/>
          <cell r="P29"/>
          <cell r="R29"/>
        </row>
        <row r="30">
          <cell r="M30">
            <v>0</v>
          </cell>
        </row>
      </sheetData>
      <sheetData sheetId="22">
        <row r="16">
          <cell r="G16">
            <v>41</v>
          </cell>
          <cell r="H16">
            <v>285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</v>
          </cell>
          <cell r="P16">
            <v>145</v>
          </cell>
          <cell r="Q16">
            <v>59</v>
          </cell>
          <cell r="R16">
            <v>295</v>
          </cell>
        </row>
        <row r="17">
          <cell r="G17">
            <v>64</v>
          </cell>
          <cell r="H17">
            <v>235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25</v>
          </cell>
          <cell r="P17">
            <v>125</v>
          </cell>
          <cell r="Q17">
            <v>41</v>
          </cell>
          <cell r="R17">
            <v>205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</v>
          </cell>
          <cell r="R20">
            <v>15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O34" sqref="O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[2]ф1!G16+[2]ф2!G16+[2]ф3!G16+[2]ф4!G16+[2]ф5!G16+[2]ф6!G16+[2]ф7!G16+[2]ф8!G16+[2]ф9!G16+[2]ф10!G16+[2]ф11!G16+[2]ф12!G16+[2]ф13!G16+[2]ф14!G16+[2]ф15!G16+[2]ф16!G16+[2]ф17!G16+[2]ф18!G16+[2]ф19!G16+[2]ф20!G16+'[2]сочи '!G16</f>
        <v>608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[2]ф1!H16+[2]ф2!H16+[2]ф3!H16+[2]ф4!H16+[2]ф5!H16+[2]ф6!H16+[2]ф7!H16+[2]ф8!H16+[2]ф9!H16+[2]ф10!H16+[2]ф11!H16+[2]ф12!H16+[2]ф13!H16+[2]ф14!H16+[2]ф15!H16+[2]ф16!H16+[2]ф17!H16+[2]ф18!H16+[2]ф19!H16+[2]ф20!H16+'[2]сочи '!H16</f>
        <v>3575.163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[2]ф1!I16+[2]ф2!I16+[2]ф3!I16+[2]ф4!I16+[2]ф5!I16+[2]ф6!I16+[2]ф7!I16+[2]ф8!I16+[2]ф9!I16+[2]ф10!I16+[2]ф11!I16+[2]ф12!I16+[2]ф13!I16+[2]ф14!I16+[2]ф15!I16+[2]ф16!I16+[2]ф17!I16+[2]ф18!I16+[2]ф19!I16+[2]ф20!I16+'[2]сочи '!I16</f>
        <v>8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[2]ф1!J16+[2]ф2!J16+[2]ф3!J16+[2]ф4!J16+[2]ф5!J16+[2]ф6!J16+[2]ф7!J16+[2]ф8!J16+[2]ф9!J16+[2]ф10!J16+[2]ф11!J16+[2]ф12!J16+[2]ф13!J16+[2]ф14!J16+[2]ф15!J16+[2]ф16!J16+[2]ф17!J16+[2]ф18!J16+[2]ф19!J16+[2]ф20!J16+'[2]сочи '!J16</f>
        <v>71.62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[2]ф1!K16+[2]ф2!K16+[2]ф3!K16+[2]ф4!K16+[2]ф5!K16+[2]ф6!K16+[2]ф7!K16+[2]ф8!K16+[2]ф9!K16+[2]ф10!K16+[2]ф11!K16+[2]ф12!K16+[2]ф13!K16+[2]ф14!K16+[2]ф15!K16+[2]ф16!K16+[2]ф17!K16+[2]ф18!K16+[2]ф19!K16+[2]ф20!K16+'[2]сочи '!K16</f>
        <v>1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[2]ф1!L16+[2]ф2!L16+[2]ф3!L16+[2]ф4!L16+[2]ф5!L16+[2]ф6!L16+[2]ф7!L16+[2]ф8!L16+[2]ф9!L16+[2]ф10!L16+[2]ф11!L16+[2]ф12!L16+[2]ф13!L16+[2]ф14!L16+[2]ф15!L16+[2]ф16!L16+[2]ф17!L16+[2]ф18!L16+[2]ф19!L16+[2]ф20!L16+'[2]сочи '!L16</f>
        <v>5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2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319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1510.1599999999999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[2]ф1!Q16+[2]ф2!Q16+[2]ф3!Q16+[2]ф4!Q16+[2]ф5!Q16+[2]ф6!Q16+[2]ф7!Q16+[2]ф8!Q16+[2]ф9!Q16+[2]ф10!Q16+[2]ф11!Q16+[2]ф12!Q16+[2]ф13!Q16+[2]ф14!Q16+[2]ф15!Q16+[2]ф16!Q16+[2]ф17!Q16+[2]ф18!Q16+[2]ф19!Q16+[2]ф20!Q16+'[2]сочи '!Q16</f>
        <v>392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1894.2749999999999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[2]ф1!G17+[2]ф2!G17+[2]ф3!G17+[2]ф4!G17+[2]ф5!G17+[2]ф6!G17+[2]ф7!G17+[2]ф8!G17+[2]ф9!G17+[2]ф10!G17+[2]ф11!G17+[2]ф12!G17+[2]ф13!G17+[2]ф14!G17+[2]ф15!G17+[2]ф16!G17+[2]ф17!G17+[2]ф18!G17+[2]ф19!G17+[2]ф20!G17+'[2]сочи '!G17</f>
        <v>338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[2]ф1!H17+[2]ф2!H17+[2]ф3!H17+[2]ф4!H17+[2]ф5!H17+[2]ф6!H17+[2]ф7!H17+[2]ф8!H17+[2]ф9!H17+[2]ф10!H17+[2]ф11!H17+[2]ф12!H17+[2]ф13!H17+[2]ф14!H17+[2]ф15!H17+[2]ф16!H17+[2]ф17!H17+[2]ф18!H17+[2]ф19!H17+[2]ф20!H17+'[2]сочи '!H17</f>
        <v>1892.16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[2]ф1!I17+[2]ф2!I17+[2]ф3!I17+[2]ф4!I17+[2]ф5!I17+[2]ф6!I17+[2]ф7!I17+[2]ф8!I17+[2]ф9!I17+[2]ф10!I17+[2]ф11!I17+[2]ф12!I17+[2]ф13!I17+[2]ф14!I17+[2]ф15!I17+[2]ф16!I17+[2]ф17!I17+[2]ф18!I17+[2]ф19!I17+[2]ф20!I17+'[2]сочи '!I17</f>
        <v>4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[2]ф1!J17+[2]ф2!J17+[2]ф3!J17+[2]ф4!J17+[2]ф5!J17+[2]ф6!J17+[2]ф7!J17+[2]ф8!J17+[2]ф9!J17+[2]ф10!J17+[2]ф11!J17+[2]ф12!J17+[2]ф13!J17+[2]ф14!J17+[2]ф15!J17+[2]ф16!J17+[2]ф17!J17+[2]ф18!J17+[2]ф19!J17+[2]ф20!J17+'[2]сочи '!J17</f>
        <v>150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[2]ф1!K17+[2]ф2!K17+[2]ф3!K17+[2]ф4!K17+[2]ф5!K17+[2]ф6!K17+[2]ф7!K17+[2]ф8!K17+[2]ф9!K17+[2]ф10!K17+[2]ф11!K17+[2]ф12!K17+[2]ф13!K17+[2]ф14!K17+[2]ф15!K17+[2]ф16!K17+[2]ф17!K17+[2]ф18!K17+[2]ф19!K17+[2]ф20!K17+'[2]сочи '!K17</f>
        <v>0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[2]ф1!L17+[2]ф2!L17+[2]ф3!L17+[2]ф4!L17+[2]ф5!L17+[2]ф6!L17+[2]ф7!L17+[2]ф8!L17+[2]ф9!L17+[2]ф10!L17+[2]ф11!L17+[2]ф12!L17+[2]ф13!L17+[2]ф14!L17+[2]ф15!L17+[2]ф16!L17+[2]ф17!L17+[2]ф18!L17+[2]ф19!L17+[2]ф20!L17+'[2]сочи '!L17</f>
        <v>3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0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1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</f>
        <v>305</v>
      </c>
      <c r="P21" s="69">
        <f>[2]ф1!P17+[2]ф2!P17+[2]ф3!P17+[2]ф4!P17+[2]ф5!P17+[2]ф6!P17+[2]ф7!P17+[2]ф8!P17+[2]ф9!P17+[2]ф10!P17+[2]ф11!P17+[2]ф12!P17+[2]ф13!P17+[2]ф14!P17+[2]ф15!P17+[2]ф16!P17+[2]ф17!P17+[2]ф18!P17+[2]ф19!P17+[2]ф20!P17+[2]ф21!P17+'[2]сочи '!P17</f>
        <v>1363.1259999999997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[2]ф1!Q17+[2]ф2!Q17+[2]ф3!Q17+[2]ф4!Q17+[2]ф5!Q17+[2]ф6!Q17+[2]ф7!Q17+[2]ф8!Q17+[2]ф9!Q17+[2]ф10!Q17+[2]ф11!Q17+[2]ф12!Q17+[2]ф13!Q17+[2]ф14!Q17+[2]ф15!Q17+[2]ф16!Q17+[2]ф17!Q17+[2]ф18!Q17+[2]ф19!Q17+[2]ф20!Q17+'[2]сочи '!Q17</f>
        <v>237</v>
      </c>
      <c r="R21" s="69">
        <f>[2]ф1!R17+[2]ф2!R17+[2]ф3!R17+[2]ф4!R17+[2]ф5!R17+[2]ф6!R17+[2]ф7!R17+[2]ф8!R17+[2]ф9!R17+[2]ф10!R17+[2]ф11!R17+[2]ф12!R17+[2]ф13!R17+[2]ф14!R17+[2]ф15!R17+[2]ф16!R17+[2]ф17!R17+[2]ф18!R17+[2]ф19!R17+[2]ф20!R17+[2]ф21!R17+'[2]сочи '!R17</f>
        <v>1238.5689999999997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[2]ф1!G18+[2]ф2!G18+[2]ф3!G18+[2]ф4!G18+[2]ф5!G18+[2]ф6!G18+[2]ф7!G18+[2]ф8!G18+[2]ф9!G18+[2]ф10!G18+[2]ф11!G18+[2]ф12!G18+[2]ф13!G18+[2]ф14!G18+[2]ф15!G18+[2]ф16!G18+[2]ф17!G18+[2]ф18!G18+[2]ф19!G18+[2]ф20!G18+'[2]сочи '!G18</f>
        <v>8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[2]ф1!H18+[2]ф2!H18+[2]ф3!H18+[2]ф4!H18+[2]ф5!H18+[2]ф6!H18+[2]ф7!H18+[2]ф8!H18+[2]ф9!H18+[2]ф10!H18+[2]ф11!H18+[2]ф12!H18+[2]ф13!H18+[2]ф14!H18+[2]ф15!H18+[2]ф16!H18+[2]ф17!H18+[2]ф18!H18+[2]ф19!H18+[2]ф20!H18+'[2]сочи '!H18</f>
        <v>116.03999999999999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[2]ф1!I18+[2]ф2!I18+[2]ф3!I18+[2]ф4!I18+[2]ф5!I18+[2]ф6!I18+[2]ф7!I18+[2]ф8!I18+[2]ф9!I18+[2]ф10!I18+[2]ф11!I18+[2]ф12!I18+[2]ф13!I18+[2]ф14!I18+[2]ф15!I18+[2]ф16!I18+[2]ф17!I18+[2]ф18!I18+[2]ф19!I18+[2]ф20!I18+'[2]сочи '!I18</f>
        <v>2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[2]ф1!J18+[2]ф2!J18+[2]ф3!J18+[2]ф4!J18+[2]ф5!J18+[2]ф6!J18+[2]ф7!J18+[2]ф8!J18+[2]ф9!J18+[2]ф10!J18+[2]ф11!J18+[2]ф12!J18+[2]ф13!J18+[2]ф14!J18+[2]ф15!J18+[2]ф16!J18+[2]ф17!J18+[2]ф18!J18+[2]ф19!J18+[2]ф20!J18+'[2]сочи '!J18</f>
        <v>43.51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[2]ф1!K18+[2]ф2!K18+[2]ф3!K18+[2]ф4!K18+[2]ф5!K18+[2]ф6!K18+[2]ф7!K18+[2]ф8!K18+[2]ф9!K18+[2]ф10!K18+[2]ф11!K18+[2]ф12!K18+[2]ф13!K18+[2]ф14!K18+[2]ф15!K18+[2]ф16!K18+[2]ф17!K18+[2]ф18!K18+[2]ф19!K18+[2]ф20!K18+'[2]сочи '!K18</f>
        <v>0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[2]ф1!L18+[2]ф2!L18+[2]ф3!L18+[2]ф4!L18+[2]ф5!L18+[2]ф6!L18+[2]ф7!L18+[2]ф8!L18+[2]ф9!L18+[2]ф10!L18+[2]ф11!L18+[2]ф12!L18+[2]ф13!L18+[2]ф14!L18+[2]ф15!L18+[2]ф16!L18+[2]ф17!L18+[2]ф18!L18+[2]ф19!L18+[2]ф20!L18+'[2]сочи '!L18</f>
        <v>0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2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</f>
        <v>5</v>
      </c>
      <c r="P22" s="69">
        <f>[2]ф1!P18+[2]ф2!P18+[2]ф3!P18+[2]ф4!P18+[2]ф5!P18+[2]ф6!P18+[2]ф7!P18+[2]ф8!P18+[2]ф9!P18+[2]ф10!P18+[2]ф11!P18+[2]ф12!P18+[2]ф13!P18+[2]ф14!P18+[2]ф15!P18+[2]ф16!P18+[2]ф17!P18+[2]ф18!P18+[2]ф19!P18+[2]ф20!P18+[2]ф21!P18+'[2]сочи '!P18</f>
        <v>25.529999999999998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[2]ф1!Q18+[2]ф2!Q18+[2]ф3!Q18+[2]ф4!Q18+[2]ф5!Q18+[2]ф6!Q18+[2]ф7!Q18+[2]ф8!Q18+[2]ф9!Q18+[2]ф10!Q18+[2]ф11!Q18+[2]ф12!Q18+[2]ф13!Q18+[2]ф14!Q18+[2]ф15!Q18+[2]ф16!Q18+[2]ф17!Q18+[2]ф18!Q18+[2]ф19!Q18+[2]ф20!Q18+'[2]сочи '!Q18</f>
        <v>1</v>
      </c>
      <c r="R22" s="69">
        <f>[2]ф1!R18+[2]ф2!R18+[2]ф3!R18+[2]ф4!R18+[2]ф5!R18+[2]ф6!R18+[2]ф7!R18+[2]ф8!R18+[2]ф9!R18+[2]ф10!R18+[2]ф11!R18+[2]ф12!R18+[2]ф13!R18+[2]ф14!R18+[2]ф15!R18+[2]ф16!R18+[2]ф17!R18+[2]ф18!R18+[2]ф19!R18+[2]ф20!R18+[2]ф21!R18+'[2]сочи '!R18</f>
        <v>5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[2]ф1!G19+[2]ф2!G19+[2]ф3!G19+[2]ф4!G19+[2]ф5!G19+[2]ф6!G19+[2]ф7!G19+[2]ф8!G19+[2]ф9!G19+[2]ф10!G19+[2]ф11!G19+[2]ф12!G19+[2]ф13!G19+[2]ф14!G19+[2]ф15!G19+[2]ф16!G19+[2]ф17!G19+[2]ф18!G19+[2]ф19!G19+[2]ф20!G19+'[2]сочи '!G19</f>
        <v>5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[2]ф1!H19+[2]ф2!H19+[2]ф3!H19+[2]ф4!H19+[2]ф5!H19+[2]ф6!H19+[2]ф7!H19+[2]ф8!H19+[2]ф9!H19+[2]ф10!H19+[2]ф11!H19+[2]ф12!H19+[2]ф13!H19+[2]ф14!H19+[2]ф15!H19+[2]ф16!H19+[2]ф17!H19+[2]ф18!H19+[2]ф19!H19+[2]ф20!H19+'[2]сочи '!H19</f>
        <v>119.83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[2]ф1!I19+[2]ф2!I19+[2]ф3!I19+[2]ф4!I19+[2]ф5!I19+[2]ф6!I19+[2]ф7!I19+[2]ф8!I19+[2]ф9!I19+[2]ф10!I19+[2]ф11!I19+[2]ф12!I19+[2]ф13!I19+[2]ф14!I19+[2]ф15!I19+[2]ф16!I19+[2]ф17!I19+[2]ф18!I19+[2]ф19!I19+[2]ф20!I19+'[2]сочи '!I19</f>
        <v>0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[2]ф1!J19+[2]ф2!J19+[2]ф3!J19+[2]ф4!J19+[2]ф5!J19+[2]ф6!J19+[2]ф7!J19+[2]ф8!J19+[2]ф9!J19+[2]ф10!J19+[2]ф11!J19+[2]ф12!J19+[2]ф13!J19+[2]ф14!J19+[2]ф15!J19+[2]ф16!J19+[2]ф17!J19+[2]ф18!J19+[2]ф19!J19+[2]ф20!J19+'[2]сочи '!J19</f>
        <v>0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[2]ф1!L19+[2]ф2!L19+[2]ф3!L19+[2]ф4!L19+[2]ф5!L19+[2]ф6!L19+[2]ф7!L19+[2]ф8!L19+[2]ф9!L19+[2]ф10!L19+[2]ф11!L19+[2]ф12!L19+[2]ф13!L19+[2]ф14!L19+[2]ф15!L19+[2]ф16!L19+[2]ф17!L19+[2]ф18!L19+[2]ф19!L19+[2]ф20!L19+'[2]сочи '!L19</f>
        <v>0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0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</f>
        <v>3</v>
      </c>
      <c r="P23" s="69">
        <f>[2]ф1!P19+[2]ф2!P19+[2]ф3!P19+[2]ф4!P19+[2]ф5!P19+[2]ф6!P19+[2]ф7!P19+[2]ф8!P19+[2]ф9!P19+[2]ф10!P19+[2]ф11!P19+[2]ф12!P19+[2]ф13!P19+[2]ф14!P19+[2]ф15!P20+[2]ф16!P19+[2]ф17!P19+[2]ф18!P19+[2]ф19!P19+[2]ф20!P19+[2]ф21!P19+'[2]сочи '!P19</f>
        <v>12.33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[2]ф1!Q19+[2]ф2!Q19+[2]ф3!Q19+[2]ф4!Q19+[2]ф5!Q19+[2]ф6!Q19+[2]ф7!Q19+[2]ф8!Q19+[2]ф9!Q19+[2]ф10!Q19+[2]ф11!Q19+[2]ф12!Q19+[2]ф13!Q19+[2]ф14!Q19+[2]ф15!Q19+[2]ф16!Q19+[2]ф17!Q19+[2]ф18!Q19+[2]ф19!Q19+[2]ф20!Q19+'[2]сочи '!Q19</f>
        <v>2</v>
      </c>
      <c r="R23" s="69">
        <f>[2]ф1!R19+[2]ф2!R19+[2]ф3!R19+[2]ф4!R19+[2]ф5!R19+[2]ф6!R19+[2]ф7!R19+[2]ф8!R19+[2]ф9!R19+[2]ф10!R19+[2]ф11!R19+[2]ф12!R19+[2]ф13!R19+[2]ф14!R19+[2]ф15!R19+[2]ф16!R19+[2]ф17!R19+[2]ф18!R19+[2]ф19!R19+[2]ф20!R19+[2]ф21!R19+'[2]сочи '!R19</f>
        <v>37.200000000000003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[2]ф1!G20+[2]ф2!G20+[2]ф3!G20+[2]ф4!G20+[2]ф5!G20+[2]ф6!G20+[2]ф7!G20+[2]ф8!G20+[2]ф9!G20+[2]ф10!G20+[2]ф11!G20+[2]ф12!G20+[2]ф13!G20+[2]ф14!G20+[2]ф15!G20+[2]ф16!G20+[2]ф17!G20+[2]ф18!G20+[2]ф19!G20+[2]ф20!G20+'[2]сочи '!G20</f>
        <v>8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[2]ф1!H20+[2]ф2!H20+[2]ф3!H20+[2]ф4!H20+[2]ф5!H20+[2]ф6!H20+[2]ф7!H20+[2]ф8!H20+[2]ф9!H20+[2]ф10!H20+[2]ф11!H20+[2]ф12!H20+[2]ф13!H20+[2]ф14!H20+[2]ф15!H20+[2]ф16!H20+[2]ф17!H20+[2]ф18!H20+[2]ф19!H20+[2]ф20!H20+'[2]сочи '!H20</f>
        <v>1522.26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[2]ф1!I20+[2]ф2!I20+[2]ф3!I20+[2]ф4!I20+[2]ф5!I20+[2]ф6!I20+[2]ф7!I20+[2]ф8!I20+[2]ф9!I20+[2]ф10!I20+[2]ф11!I20+[2]ф12!I20+[2]ф13!I20+[2]ф14!I20+[2]ф15!I20+[2]ф16!I20+[2]ф17!I20+[2]ф18!I20+[2]ф19!I20+[2]ф20!I20+'[2]сочи '!I20</f>
        <v>0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[2]ф1!J20+[2]ф2!J20+[2]ф3!J20+[2]ф4!J20+[2]ф5!J20+[2]ф6!J20+[2]ф7!J20+[2]ф8!J20+[2]ф9!J20+[2]ф10!J20+[2]ф11!J20+[2]ф12!J20+[2]ф13!J20+[2]ф14!J20+[2]ф15!J20+[2]ф16!J20+[2]ф17!J20+[2]ф18!J20+[2]ф19!J20+[2]ф20!J20+'[2]сочи '!J20</f>
        <v>0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[2]ф1!K20+[2]ф2!K20+[2]ф3!K20+[2]ф4!K20+[2]ф5!K20+[2]ф6!K20+[2]ф7!K20+[2]ф8!K20+[2]ф9!K20+[2]ф10!K20+[2]ф11!K20+[2]ф12!K20+[2]ф13!K20+[2]ф14!K20+[2]ф15!K20+[2]ф16!K20+[2]ф17!K20+[2]ф18!K20+[2]ф19!K20+[2]ф20!K20+'[2]сочи '!K20</f>
        <v>0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[2]ф1!O20+[2]ф2!O20+[2]ф3!O20+[2]ф4!O20+[2]ф5!O20+[2]ф6!O20+[2]ф7!O20+[2]ф8!O20+[2]ф9!O20+[2]ф10!O20+[2]ф11!O20+[2]ф12!O20+[2]ф13!O20+[2]ф14!O20+[2]ф15!O20+[2]ф16!P21+[2]ф17!O20+[2]ф18!O20+[2]ф19!O20+[2]ф20!O20+[2]ф21!O20+'[2]сочи '!O20</f>
        <v>0</v>
      </c>
      <c r="P24" s="69">
        <f>[2]ф1!P20+[2]ф2!P20+[2]ф3!P20+[2]ф4!P20+[2]ф5!P20+[2]ф6!P20+[2]ф7!P20+[2]ф8!P20+[2]ф9!P20+[2]ф10!P20+[2]ф11!P20+[2]ф12!P20+[2]ф13!P20+[2]ф14!P20+[2]ф15!P19+[2]ф16!P19+[2]ф17!P20+[2]ф18!P20+[2]ф19!P20+[2]ф20!P20+[2]ф21!P20+'[2]сочи '!P20</f>
        <v>0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[2]ф1!Q20+[2]ф2!Q20+[2]ф3!Q20+[2]ф4!Q20+[2]ф5!Q20+[2]ф6!Q20+[2]ф7!Q20+[2]ф8!Q20+[2]ф9!Q20+[2]ф10!Q20+[2]ф11!Q20+[2]ф12!Q20+[2]ф13!Q20+[2]ф14!Q20+[2]ф15!Q20+[2]ф16!Q20+[2]ф17!Q20+[2]ф18!Q20+[2]ф19!Q20+[2]ф20!Q20+'[2]сочи '!Q20</f>
        <v>3</v>
      </c>
      <c r="R24" s="69">
        <f>[2]ф1!R20+[2]ф2!R20+[2]ф3!R20+[2]ф4!R20+[2]ф5!R20+[2]ф6!R20+[2]ф7!R20+[2]ф8!R20+[2]ф9!R20+[2]ф10!R20+[2]ф11!R20+[2]ф12!R20+[2]ф13!R20+[2]ф14!R20+[2]ф15!R20+[2]ф16!R20+[2]ф17!R20+[2]ф18!R20+[2]ф19!R20+[2]ф20!R20+[2]ф21!R20+'[2]сочи '!R20</f>
        <v>25.2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[2]ф1!G21+[2]ф2!G21+[2]ф3!G21+[2]ф4!G21+[2]ф5!G21+[2]ф6!G21+[2]ф7!G21+[2]ф8!G21+[2]ф9!G21+[2]ф10!G21+[2]ф11!G21+[2]ф12!G21+[2]ф13!G21+[2]ф14!G21+[2]ф15!G21+[2]ф16!G21+[2]ф17!G21+[2]ф18!G21+[2]ф19!G21+[2]ф20!G21+'[2]сочи '!G21</f>
        <v>8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[2]ф1!H21+[2]ф2!H21+[2]ф3!H21+[2]ф4!H21+[2]ф5!H21+[2]ф6!H21+[2]ф7!H21+[2]ф8!H21+[2]ф9!H21+[2]ф10!H21+[2]ф11!H21+[2]ф12!H21+[2]ф13!H21+[2]ф14!H21+[2]ф15!H21+[2]ф16!H21+[2]ф17!H21+[2]ф18!H21+[2]ф19!H21+[2]ф20!H21+'[2]сочи '!H21</f>
        <v>7162.7599999999993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[2]ф1!I21+[2]ф2!I21+[2]ф3!I21+[2]ф4!I21+[2]ф5!I21+[2]ф6!I21+[2]ф7!I21+[2]ф8!I21+[2]ф9!I21+[2]ф10!I21+[2]ф11!I21+[2]ф12!I21+[2]ф13!I21+[2]ф14!I21+[2]ф15!I21+[2]ф16!I21+[2]ф17!I21+[2]ф18!I21+[2]ф19!I21+[2]ф20!I21+'[2]сочи '!I21</f>
        <v>0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[2]ф1!J21+[2]ф2!J21+[2]ф3!J21+[2]ф4!J21+[2]ф5!J21+[2]ф6!J21+[2]ф7!J21+[2]ф8!J21+[2]ф9!J21+[2]ф10!J21+[2]ф11!J21+[2]ф12!J21+[2]ф13!J21+[2]ф14!J21+[2]ф15!J21+[2]ф16!J21+[2]ф17!J21+[2]ф18!J21+[2]ф19!J21+[2]ф20!J21+'[2]сочи '!J21</f>
        <v>0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[2]ф1!K21+[2]ф2!K21+[2]ф3!K21+[2]ф4!K21+[2]ф5!K21+[2]ф6!K21+[2]ф7!K21+[2]ф8!K21+[2]ф9!K21+[2]ф10!K21+[2]ф11!K21+[2]ф12!K21+[2]ф13!K21+[2]ф14!K21+[2]ф15!K21+[2]ф16!K21+[2]ф17!K21+[2]ф18!K21+[2]ф19!K21+[2]ф20!K21+'[2]сочи '!K21</f>
        <v>0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[2]ф1!L21+[2]ф2!L21+[2]ф3!L21+[2]ф4!L21+[2]ф5!L21+[2]ф6!L21+[2]ф7!L21+[2]ф8!L21+[2]ф9!L21+[2]ф10!L21+[2]ф11!L21+[2]ф12!L21+[2]ф13!L21+[2]ф14!L21+[2]ф15!L21+[2]ф16!L21+[2]ф17!L21+[2]ф18!L21+[2]ф19!L21+[2]ф20!L21+'[2]сочи '!L21</f>
        <v>0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</f>
        <v>3</v>
      </c>
      <c r="P25" s="69">
        <f>[2]ф1!P21+[2]ф2!P21+[2]ф3!P21+[2]ф4!P21+[2]ф5!P21+[2]ф6!P21+[2]ф7!P21+[2]ф8!P21+[2]ф9!P21+[2]ф10!P21+[2]ф11!P21+[2]ф12!P21+[2]ф13!P21+[2]ф14!P21+[2]ф15!P21+[2]ф16!P19+[2]ф17!P21+[2]ф18!P21+[2]ф19!P21+[2]ф20!P21+[2]ф21!P21+'[2]сочи '!P21</f>
        <v>224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[2]ф1!Q21+[2]ф2!Q21+[2]ф3!Q21+[2]ф4!Q21+[2]ф5!Q21+[2]ф6!Q21+[2]ф7!Q21+[2]ф8!Q21+[2]ф9!Q21+[2]ф10!Q21+[2]ф11!Q21+[2]ф12!Q21+[2]ф13!Q21+[2]ф14!Q21+[2]ф15!Q21+[2]ф16!Q21+[2]ф17!Q21+[2]ф18!Q21+[2]ф19!Q21+[2]ф20!Q21+'[2]сочи '!Q21</f>
        <v>2</v>
      </c>
      <c r="R25" s="69">
        <f>[2]ф1!R21+[2]ф2!R21+[2]ф3!R21+[2]ф4!R21+[2]ф5!R21+[2]ф6!R21+[2]ф7!R21+[2]ф8!R21+[2]ф9!R21+[2]ф10!R21+[2]ф11!R21+[2]ф12!R21+[2]ф13!R21+[2]ф14!R21+[2]ф15!R21+[2]ф16!R21+[2]ф17!R21+[2]ф18!R21+[2]ф19!R21+[2]ф20!R21+[2]ф21!R21+'[2]сочи '!R21</f>
        <v>14798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[2]ф1!G22+[2]ф2!G22+[2]ф3!G22+[2]ф4!G22+[2]ф5!G22+[2]ф6!G22+[2]ф7!G22+[2]ф8!G22+[2]ф9!G22+[2]ф10!G22+[2]ф11!G22+[2]ф12!G22+[2]ф13!G22+[2]ф14!G22+[2]ф15!G22+[2]ф16!G22+[2]ф17!G22+[2]ф18!G22+[2]ф19!G22+[2]ф20!G22+'[2]сочи '!G22</f>
        <v>0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[2]ф1!H22+[2]ф2!H22+[2]ф3!H22+[2]ф4!H22+[2]ф5!H22+[2]ф6!H22+[2]ф7!H22+[2]ф8!H22+[2]ф9!H22+[2]ф10!H22+[2]ф11!H22+[2]ф12!H22+[2]ф13!H22+[2]ф14!H22+[2]ф15!H22+[2]ф16!H22+[2]ф17!H22+[2]ф18!H22+[2]ф19!H22+[2]ф20!H22+'[2]сочи '!H22</f>
        <v>0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[2]ф1!I22+[2]ф2!I22+[2]ф3!I22+[2]ф4!I22+[2]ф5!I22+[2]ф6!I22+[2]ф7!I22+[2]ф8!I22+[2]ф9!I22+[2]ф10!I22+[2]ф11!I22+[2]ф12!I22+[2]ф13!I22+[2]ф14!I22+[2]ф15!I22+[2]ф16!I22+[2]ф17!I22+[2]ф18!I22+[2]ф19!I22+[2]ф20!I22+'[2]сочи '!I22</f>
        <v>0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[2]ф1!J22+[2]ф2!J22+[2]ф3!J22+[2]ф4!J22+[2]ф5!J22+[2]ф6!J22+[2]ф7!J22+[2]ф8!J22+[2]ф9!J22+[2]ф10!J22+[2]ф11!J22+[2]ф12!J22+[2]ф13!J22+[2]ф14!J22+[2]ф15!J22+[2]ф16!J22+[2]ф17!J22+[2]ф18!J22+[2]ф19!J22+[2]ф20!J22+'[2]сочи '!J22</f>
        <v>0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[2]ф1!L22+[2]ф2!L22+[2]ф3!L22+[2]ф4!L22+[2]ф5!L22+[2]ф6!L22+[2]ф7!L22+[2]ф8!L22+[2]ф9!L22+[2]ф10!L22+[2]ф11!L22+[2]ф12!L22+[2]ф13!L22+[2]ф14!L22+[2]ф15!L22+[2]ф16!L22+[2]ф17!L22+[2]ф18!L22+[2]ф19!L22+[2]ф20!L22+'[2]сочи '!L22</f>
        <v>0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</f>
        <v>1</v>
      </c>
      <c r="P26" s="69">
        <f>[2]ф1!P22+[2]ф2!P22+[2]ф3!P22+[2]ф4!P22+[2]ф5!P22+[2]ф6!P22+[2]ф7!P22+[2]ф8!P22+[2]ф9!P22+[2]ф10!P22+[2]ф11!P22+[2]ф12!P22+[2]ф13!P22+[2]ф14!P22+[2]ф15!P22+[2]ф16!P22+[2]ф17!P22+[2]ф18!P22+[2]ф19!P22+[2]ф20!P22+[2]ф21!P22+'[2]сочи '!P22</f>
        <v>107.6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[2]ф1!Q22+[2]ф2!Q22+[2]ф3!Q22+[2]ф4!Q22+[2]ф5!Q22+[2]ф6!Q22+[2]ф7!Q22+[2]ф8!Q22+[2]ф9!Q22+[2]ф10!Q22+[2]ф11!Q22+[2]ф12!Q22+[2]ф13!Q22+[2]ф14!Q22+[2]ф15!Q22+[2]ф16!Q22+[2]ф17!Q22+[2]ф18!Q22+[2]ф19!Q22+[2]ф20!Q22+'[2]сочи '!Q22</f>
        <v>0</v>
      </c>
      <c r="R26" s="69">
        <f>[2]ф1!R22+[2]ф2!R22+[2]ф3!R22+[2]ф4!R22+[2]ф5!R22+[2]ф6!R22+[2]ф7!R22+[2]ф8!R22+[2]ф9!R22+[2]ф10!R22+[2]ф11!R22+[2]ф12!R22+[2]ф13!R22+[2]ф14!R22+[2]ф15!R22+[2]ф16!R22+[2]ф17!R22+[2]ф18!R22+[2]ф19!R22+[2]ф20!R22+[2]ф21!R22+'[2]сочи '!R22</f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[2]ф1!G23+[2]ф2!G23+[2]ф3!G23+[2]ф4!G23+[2]ф5!G23+[2]ф6!G23+[2]ф7!G23+[2]ф8!G23+[2]ф9!G23+[2]ф10!G23+[2]ф11!G23+[2]ф12!G23+[2]ф13!G23+[2]ф14!G23+[2]ф15!G23+[2]ф16!G23+[2]ф17!G23+[2]ф18!G23+[2]ф19!G23+[2]ф20!G23+'[2]сочи '!G23</f>
        <v>2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[2]ф1!H23+[2]ф2!H23+[2]ф3!H23+[2]ф4!H23+[2]ф5!H23+[2]ф6!H23+[2]ф7!H23+[2]ф8!H23+[2]ф9!H23+[2]ф10!H23+[2]ф11!H23+[2]ф12!H23+[2]ф13!H23+[2]ф14!H23+[2]ф15!H23+[2]ф16!H23+[2]ф17!H23+[2]ф18!H23+[2]ф19!H23+[2]ф20!H23+'[2]сочи '!H23</f>
        <v>157282.29999999999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[2]ф1!I23+[2]ф2!I23+[2]ф3!I23+[2]ф4!I23+[2]ф5!I23+[2]ф6!I23+[2]ф7!I23+[2]ф8!I23+[2]ф9!I23+[2]ф10!I23+[2]ф11!I23+[2]ф12!I23+[2]ф13!I23+[2]ф14!I23+[2]ф15!I23+[2]ф16!I23+[2]ф17!I23+[2]ф18!I23+[2]ф19!I23+[2]ф20!I23+'[2]сочи '!I23</f>
        <v>0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[2]ф1!J23+[2]ф2!J23+[2]ф3!J23+[2]ф4!J23+[2]ф5!J23+[2]ф6!J23+[2]ф7!J23+[2]ф8!J23+[2]ф9!J23+[2]ф10!J23+[2]ф11!J23+[2]ф12!J23+[2]ф13!J23+[2]ф14!J23+[2]ф15!J23+[2]ф16!J23+[2]ф17!J23+[2]ф18!J23+[2]ф19!J23+[2]ф20!J23+'[2]сочи '!J23</f>
        <v>0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[2]ф1!L23+[2]ф2!L23+[2]ф3!L23+[2]ф4!L23+[2]ф5!L23+[2]ф6!L23+[2]ф7!L23+[2]ф8!L23+[2]ф9!L23+[2]ф10!L23+[2]ф11!L23+[2]ф12!L23+[2]ф13!L23+[2]ф14!L23+[2]ф15!L23+[2]ф16!L23+[2]ф17!L23+[2]ф18!L23+[2]ф19!L23+[2]ф20!L23+'[2]сочи '!L23</f>
        <v>0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</f>
        <v>0</v>
      </c>
      <c r="P27" s="69">
        <f>[2]ф1!P23+[2]ф2!P23+[2]ф3!P23+[2]ф4!P23+[2]ф5!P23+[2]ф6!P23+[2]ф7!P23+[2]ф8!P23+[2]ф9!P23+[2]ф10!P23+[2]ф11!P23+[2]ф12!P23+[2]ф13!P23+[2]ф14!P23+[2]ф15!P23+[2]ф16!P23+[2]ф17!P23+[2]ф18!P23+[2]ф19!P23+[2]ф20!P23+[2]ф21!P23+'[2]сочи '!P23</f>
        <v>0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[2]ф1!Q23+[2]ф2!Q23+[2]ф3!Q23+[2]ф4!Q23+[2]ф5!Q23+[2]ф6!Q23+[2]ф7!Q23+[2]ф8!Q23+[2]ф9!Q23+[2]ф10!Q23+[2]ф11!Q23+[2]ф12!Q23+[2]ф13!Q23+[2]ф14!Q23+[2]ф15!Q23+[2]ф16!Q23+[2]ф17!Q23+[2]ф18!Q23+[2]ф19!Q23+[2]ф20!Q23+'[2]сочи '!Q23</f>
        <v>1</v>
      </c>
      <c r="R27" s="69">
        <f>[2]ф1!R23+[2]ф2!R23+[2]ф3!R23+[2]ф4!R23+[2]ф5!R23+[2]ф6!R23+[2]ф7!R23+[2]ф8!R23+[2]ф9!R23+[2]ф10!R23+[2]ф11!R23+[2]ф12!R23+[2]ф13!R23+[2]ф14!R23+[2]ф15!R23+[2]ф16!R23+[2]ф17!R23+[2]ф18!R23+[2]ф19!R23+[2]ф20!R23+[2]ф21!R23+'[2]сочи '!R23</f>
        <v>289.10000000000002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f>[2]ф1!G24+[2]ф2!G24+[2]ф3!G24+[2]ф4!G24+[2]ф5!G24+[2]ф6!G24+[2]ф7!G24+[2]ф8!G24+[2]ф9!G24+[2]ф10!G24+[2]ф11!G24+[2]ф12!G24+[2]ф13!G24+[2]ф14!G24+[2]ф15!G24+[2]ф16!G24+[2]ф17!G24+[2]ф18!G24+[2]ф19!G24+[2]ф20!G24+'[2]сочи '!G24</f>
        <v>1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[2]ф1!H24+[2]ф2!H24+[2]ф3!H24+[2]ф4!H24+[2]ф5!H24+[2]ф6!H24+[2]ф7!H24+[2]ф8!H24+[2]ф9!H24+[2]ф10!H24+[2]ф11!H24+[2]ф12!H24+[2]ф13!H24+[2]ф14!H24+[2]ф15!H24+[2]ф16!H24+[2]ф17!H24+[2]ф18!H24+[2]ф19!H24+[2]ф20!H24+'[2]сочи '!H24</f>
        <v>4250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[2]ф1!I24+[2]ф2!I24+[2]ф3!I24+[2]ф4!I24+[2]ф5!I24+[2]ф6!I24+[2]ф7!I24+[2]ф8!I24+[2]ф9!I24+[2]ф10!I24+[2]ф11!I24+[2]ф12!I24+[2]ф13!I24+[2]ф14!I24+[2]ф15!I24+[2]ф16!I24+[2]ф17!I24+[2]ф18!I24+[2]ф19!I24+[2]ф20!I24+'[2]сочи '!I24</f>
        <v>0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[2]ф1!J24+[2]ф2!J24+[2]ф3!J24+[2]ф4!J24+[2]ф5!J24+[2]ф6!J24+[2]ф7!J24+[2]ф8!J24+[2]ф9!J24+[2]ф10!J24+[2]ф11!J24+[2]ф12!J24+[2]ф13!J24+[2]ф14!J24+[2]ф15!J24+[2]ф16!J24+[2]ф17!J24+[2]ф18!J24+[2]ф19!J24+[2]ф20!J24+'[2]сочи '!J24</f>
        <v>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[2]ф1!K24+[2]ф2!K24+[2]ф3!K24+[2]ф4!K24+[2]ф5!K24+[2]ф6!K24+[2]ф7!K24+[2]ф8!K24+[2]ф9!K24+[2]ф10!K24+[2]ф11!K24+[2]ф12!K24+[2]ф13!K24+[2]ф14!K24+[2]ф15!K24+[2]ф16!K24+[2]ф17!K24+[2]ф18!K24+[2]ф19!K24+[2]ф20!K24+'[2]сочи '!K24</f>
        <v>0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[2]ф1!L24+[2]ф2!L24+[2]ф3!L24+[2]ф4!L24+[2]ф5!L24+[2]ф6!L24+[2]ф7!L24+[2]ф8!L24+[2]ф9!L24+[2]ф10!L24+[2]ф11!L24+[2]ф12!L24+[2]ф13!L24+[2]ф14!L24+[2]ф15!L24+[2]ф16!L24+[2]ф17!L24+[2]ф18!L24+[2]ф19!L24+[2]ф20!L24+'[2]сочи '!L24</f>
        <v>0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</f>
        <v>0</v>
      </c>
      <c r="P28" s="69">
        <f>[2]ф1!P24+[2]ф2!P24+[2]ф3!P24+[2]ф4!P24+[2]ф5!P24+[2]ф6!P24+[2]ф7!P24+[2]ф8!P24+[2]ф9!P24+[2]ф10!P24+[2]ф11!P24+[2]ф12!P24+[2]ф13!P24+[2]ф14!P24+[2]ф15!P24+[2]ф16!P24+[2]ф17!P24+[2]ф18!P24+[2]ф19!P24+[2]ф20!P24+[2]ф21!P24+'[2]сочи '!P24</f>
        <v>0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[2]ф1!Q24+[2]ф2!Q24+[2]ф3!Q24+[2]ф4!Q24+[2]ф5!Q24+[2]ф6!Q24+[2]ф7!Q24+[2]ф8!Q24+[2]ф9!Q24+[2]ф10!Q24+[2]ф11!Q24+[2]ф12!Q24+[2]ф13!Q24+[2]ф14!Q24+[2]ф15!Q24+[2]ф16!Q24+[2]ф17!Q24+[2]ф18!Q24+[2]ф19!Q24+[2]ф20!Q24+'[2]сочи '!Q24</f>
        <v>0</v>
      </c>
      <c r="R28" s="69">
        <f>[2]ф1!R24+[2]ф2!R24+[2]ф3!R24+[2]ф4!R24+[2]ф5!R24+[2]ф6!R24+[2]ф7!R24+[2]ф8!R24+[2]ф9!R24+[2]ф10!R24+[2]ф11!R24+[2]ф12!R24+[2]ф13!R24+[2]ф14!R24+[2]ф15!R24+[2]ф16!R24+[2]ф17!R24+[2]ф18!R24+[2]ф19!R24+[2]ф20!R24+[2]ф21!R24+'[2]сочи '!R24</f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f>[2]ф1!G25+[2]ф2!G25+[2]ф3!G25+[2]ф4!G25+[2]ф5!G25+[2]ф6!G25+[2]ф7!G25+[2]ф8!G25+[2]ф9!G25+[2]ф10!G25+[2]ф11!G25+[2]ф12!G25+[2]ф13!G25+[2]ф14!G25+[2]ф15!G25+[2]ф16!G25+[2]ф17!G25+[2]ф18!G25+[2]ф19!G25+[2]ф20!G25+'[2]сочи '!G25</f>
        <v>0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[2]ф1!H25+[2]ф2!H25+[2]ф3!H25+[2]ф4!H25+[2]ф5!H25+[2]ф6!H25+[2]ф7!H25+[2]ф8!H25+[2]ф9!H25+[2]ф10!H25+[2]ф11!H25+[2]ф12!H25+[2]ф13!H25+[2]ф14!H25+[2]ф15!H25+[2]ф16!H25+[2]ф17!H25+[2]ф18!H25+[2]ф19!H25+[2]ф20!H25+'[2]сочи '!H25</f>
        <v>0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</f>
        <v>0</v>
      </c>
      <c r="P29" s="69">
        <f>[2]ф1!P25+[2]ф2!P25+[2]ф3!P25+[2]ф4!P25+[2]ф5!P25+[2]ф6!P25+[2]ф7!P25+[2]ф8!P25+[2]ф9!P25+[2]ф10!P25+[2]ф11!P25+[2]ф12!P25+[2]ф13!P25+[2]ф14!P25+[2]ф15!P25+[2]ф16!P25+[2]ф17!P25+[2]ф18!P25+[2]ф19!P25+[2]ф20!P25+[2]ф21!P25+'[2]сочи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[2]ф1!Q25+[2]ф2!Q25+[2]ф3!Q25+[2]ф4!Q25+[2]ф5!Q25+[2]ф6!Q25+[2]ф7!Q25+[2]ф8!Q25+[2]ф9!Q25+[2]ф10!Q25+[2]ф11!Q25+[2]ф12!Q25+[2]ф13!Q25+[2]ф14!Q25+[2]ф15!Q25+[2]ф16!Q25+[2]ф17!Q25+[2]ф18!Q25+[2]ф19!Q25+[2]ф20!Q25+'[2]сочи '!Q25</f>
        <v>0</v>
      </c>
      <c r="R29" s="69">
        <f>[2]ф1!R25+[2]ф2!R25+[2]ф3!R25+[2]ф4!R25+[2]ф5!R25+[2]ф6!R25+[2]ф7!R25+[2]ф8!R25+[2]ф9!R25+[2]ф10!R25+[2]ф11!R25+[2]ф12!R25+[2]ф13!R25+[2]ф14!R25+[2]ф15!R25+[2]ф16!R25+[2]ф17!R25+[2]ф18!R25+[2]ф19!R25+[2]ф20!R25+[2]ф21!R25+'[2]сочи '!R25</f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f>[2]ф1!G26+[2]ф2!G26+[2]ф3!G26+[2]ф4!G26+[2]ф5!G26+[2]ф6!G26+[2]ф7!G26+[2]ф8!G26+[2]ф9!G26+[2]ф10!G26+[2]ф11!G26+[2]ф12!G26+[2]ф13!G26+[2]ф14!G26+[2]ф15!G26+[2]ф16!G26+[2]ф17!G26+[2]ф18!G26+[2]ф19!G26+[2]ф20!G26+'[2]сочи '!G26</f>
        <v>0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[2]ф1!H26+[2]ф2!H26+[2]ф3!H26+[2]ф4!H26+[2]ф5!H26+[2]ф6!H26+[2]ф7!H26+[2]ф8!H26+[2]ф9!H26+[2]ф10!H26+[2]ф11!H26+[2]ф12!H26+[2]ф13!H26+[2]ф14!H26+[2]ф15!H26+[2]ф16!H26+[2]ф17!H26+[2]ф18!H26+[2]ф19!H26+[2]ф20!H26+'[2]сочи '!H26</f>
        <v>0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[2]ф1!I26+[2]ф2!I26+[2]ф3!I26+[2]ф4!I26+[2]ф5!I26+[2]ф6!I26+[2]ф7!I26+[2]ф8!I26+[2]ф9!I26+[2]ф10!I26+[2]ф11!I26+[2]ф12!I26+[2]ф13!I26+[2]ф14!I26+[2]ф15!I26+[2]ф16!I26+[2]ф17!I26+[2]ф18!I26+[2]ф19!I26+[2]ф20!I26+'[2]сочи '!I26</f>
        <v>0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[2]ф1!J26+[2]ф2!J26+[2]ф3!J26+[2]ф4!J26+[2]ф5!J26+[2]ф6!J26+[2]ф7!J26+[2]ф8!J26+[2]ф9!J26+[2]ф10!J26+[2]ф11!J26+[2]ф12!J26+[2]ф13!J26+[2]ф14!J26+[2]ф15!J26+[2]ф16!J26+[2]ф17!J26+[2]ф18!J26+[2]ф19!J26+[2]ф20!J26+'[2]сочи '!J26</f>
        <v>0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[2]ф1!L26+[2]ф2!L26+[2]ф3!L26+[2]ф4!L26+[2]ф5!L26+[2]ф6!L26+[2]ф7!L26+[2]ф8!L26+[2]ф9!L26+[2]ф10!L26+[2]ф11!L26+[2]ф12!L26+[2]ф13!L26+[2]ф14!L26+[2]ф15!L26+[2]ф16!L26+[2]ф17!L26+[2]ф18!L26+[2]ф19!L26+[2]ф20!L26+'[2]сочи '!L26</f>
        <v>0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</f>
        <v>0</v>
      </c>
      <c r="P30" s="69">
        <f>[2]ф1!P26+[2]ф2!P26+[2]ф3!P26+[2]ф4!P26+[2]ф5!P26+[2]ф6!P26+[2]ф7!P26+[2]ф8!P26+[2]ф9!P26+[2]ф10!P26+[2]ф11!P26+[2]ф12!P26+[2]ф13!P26+[2]ф14!P26+[2]ф15!P26+[2]ф16!P26+[2]ф17!P26+[2]ф18!P26+[2]ф19!P26+[2]ф20!P26+[2]ф21!P26+'[2]сочи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[2]ф1!Q26+[2]ф2!Q26+[2]ф3!Q26+[2]ф4!Q26+[2]ф5!Q26+[2]ф6!Q26+[2]ф7!Q26+[2]ф8!Q26+[2]ф9!Q26+[2]ф10!Q26+[2]ф11!Q26+[2]ф12!Q26+[2]ф13!Q26+[2]ф14!Q26+[2]ф15!Q26+[2]ф16!Q26+[2]ф17!Q26+[2]ф18!Q26+[2]ф19!Q26+[2]ф20!Q26+'[2]сочи '!Q26</f>
        <v>0</v>
      </c>
      <c r="R30" s="69">
        <f>[2]ф1!R26+[2]ф2!R26+[2]ф3!R26+[2]ф4!R26+[2]ф5!R26+[2]ф6!R26+[2]ф7!R26+[2]ф8!R26+[2]ф9!R26+[2]ф10!R26+[2]ф11!R26+[2]ф12!R26+[2]ф13!R26+[2]ф14!R26+[2]ф15!R26+[2]ф16!R26+[2]ф17!R26+[2]ф18!R26+[2]ф19!R26+[2]ф20!R26+[2]ф21!R26+'[2]сочи '!R26</f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f>[2]ф1!G27+[2]ф2!G27+[2]ф3!G27+[2]ф4!G27+[2]ф5!G27+[2]ф6!G27+[2]ф7!G27+[2]ф8!G27+[2]ф9!G27+[2]ф10!G27+[2]ф11!G27+[2]ф12!G27+[2]ф13!G27+[2]ф14!G27+[2]ф15!G27+[2]ф16!G27+[2]ф17!G27+[2]ф18!G27+[2]ф19!G27+[2]ф20!G27+'[2]сочи '!G27</f>
        <v>0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[2]ф1!H27+[2]ф2!H27+[2]ф3!H27+[2]ф4!H27+[2]ф5!H27+[2]ф6!H27+[2]ф7!H27+[2]ф8!H27+[2]ф9!H27+[2]ф10!H27+[2]ф11!H27+[2]ф12!H27+[2]ф13!H27+[2]ф14!H27+[2]ф15!H27+[2]ф16!H27+[2]ф17!H27+[2]ф18!H27+[2]ф19!H27+[2]ф20!H27+'[2]сочи '!H27</f>
        <v>0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</f>
        <v>0</v>
      </c>
      <c r="P31" s="69">
        <f>[2]ф1!P27+[2]ф2!P27+[2]ф3!P27+[2]ф4!P27+[2]ф5!P27+[2]ф6!P27+[2]ф7!P27+[2]ф8!P27+[2]ф9!P27+[2]ф10!P27+[2]ф11!P27+[2]ф12!P27+[2]ф13!P27+[2]ф14!P27+[2]ф15!P27+[2]ф16!P27+[2]ф17!P27+[2]ф18!P27+[2]ф19!P27+[2]ф20!P27+[2]ф21!P27+'[2]сочи '!P27</f>
        <v>0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[2]ф1!Q27+[2]ф2!Q27+[2]ф3!Q27+[2]ф4!Q27+[2]ф5!Q27+[2]ф6!Q27+[2]ф7!Q27+[2]ф8!Q27+[2]ф9!Q27+[2]ф10!Q27+[2]ф11!Q27+[2]ф12!Q27+[2]ф13!Q27+[2]ф14!Q27+[2]ф15!Q27+[2]ф16!Q27+[2]ф17!Q27+[2]ф18!Q27+[2]ф19!Q27+[2]ф20!Q27+'[2]сочи '!Q27</f>
        <v>0</v>
      </c>
      <c r="R31" s="69">
        <f>[2]ф1!R27+[2]ф2!R27+[2]ф3!R27+[2]ф4!R27+[2]ф5!R27+[2]ф6!R27+[2]ф7!R27+[2]ф8!R27+[2]ф9!R27+[2]ф10!R27+[2]ф11!R27+[2]ф12!R27+[2]ф13!R27+[2]ф14!R27+[2]ф15!R27+[2]ф16!R27+[2]ф17!R27+[2]ф18!R27+[2]ф19!R27+[2]ф20!R27+[2]ф21!R27+'[2]сочи '!R27</f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f>[2]ф1!G28+[2]ф2!G28+[2]ф3!G28+[2]ф4!G28+[2]ф5!G28+[2]ф6!G28+[2]ф7!G28+[2]ф8!G28+[2]ф9!G28+[2]ф10!G28+[2]ф11!G28+[2]ф12!G28+[2]ф13!G28+[2]ф14!G28+[2]ф15!G28+[2]ф16!G28+[2]ф17!G28+[2]ф18!G28+[2]ф19!G28+[2]ф20!G28+'[2]сочи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</f>
        <v>0</v>
      </c>
      <c r="P32" s="69">
        <f>[2]ф1!P28+[2]ф2!P28+[2]ф3!P28+[2]ф4!P28+[2]ф5!P28+[2]ф6!P28+[2]ф7!P28+[2]ф8!P28+[2]ф9!P28+[2]ф10!P28+[2]ф11!P28+[2]ф12!P28+[2]ф13!P28+[2]ф14!P28+[2]ф15!P28+[2]ф16!P28+[2]ф17!P28+[2]ф18!P28+[2]ф19!P28+[2]ф20!P28+[2]ф21!P28+'[2]сочи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[2]ф1!Q28+[2]ф2!Q28+[2]ф3!Q28+[2]ф4!Q28+[2]ф5!Q28+[2]ф6!Q28+[2]ф7!Q28+[2]ф8!Q28+[2]ф9!Q28+[2]ф10!Q28+[2]ф11!Q28+[2]ф12!Q28+[2]ф13!Q28+[2]ф14!Q28+[2]ф15!Q28+[2]ф16!Q28+[2]ф17!Q28+[2]ф18!Q28+[2]ф19!Q28+[2]ф20!Q28+'[2]сочи '!Q28</f>
        <v>0</v>
      </c>
      <c r="R32" s="69">
        <f>[2]ф1!R28+[2]ф2!R28+[2]ф3!R28+[2]ф4!R28+[2]ф5!R28+[2]ф6!R28+[2]ф7!R28+[2]ф8!R28+[2]ф9!R28+[2]ф10!R28+[2]ф11!R28+[2]ф12!R28+[2]ф13!R28+[2]ф14!R28+[2]ф15!R28+[2]ф16!R28+[2]ф17!R28+[2]ф18!R28+[2]ф19!R28+[2]ф20!R28+[2]ф21!R28+'[2]сочи '!R28</f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f>[2]ф1!G29+[2]ф2!G29+[2]ф3!G29+[2]ф4!G29+[2]ф5!G29+[2]ф6!G29+[2]ф7!G29+[2]ф8!G29+[2]ф9!G29+[2]ф10!G29+[2]ф11!G29+[2]ф12!G29+[2]ф13!G29+[2]ф14!G29+[2]ф15!G29+[2]ф16!G29+[2]ф17!G29+[2]ф18!G29+[2]ф19!G29+[2]ф20!G29+'[2]сочи '!G29</f>
        <v>1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[2]ф1!H29+[2]ф2!H29+[2]ф3!H29+[2]ф4!H29+[2]ф5!H29+[2]ф6!H29+[2]ф7!H29+[2]ф8!H29+[2]ф9!H29+[2]ф10!H29+[2]ф11!H29+[2]ф12!H29+[2]ф13!H29+[2]ф14!H29+[2]ф15!H29+[2]ф16!H29+[2]ф17!H29+[2]ф18!H29+[2]ф19!H29+[2]ф20!H29+'[2]сочи '!H29</f>
        <v>49840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</f>
        <v>0</v>
      </c>
      <c r="P33" s="69">
        <f>[2]ф1!P29+[2]ф2!P29+[2]ф3!P29+[2]ф4!P29+[2]ф5!P29+[2]ф6!P29+[2]ф7!P29+[2]ф8!P29+[2]ф9!P29+[2]ф10!P29+[2]ф11!P29+[2]ф12!P29+[2]ф13!P29+[2]ф14!P29+[2]ф15!P29+[2]ф16!P29+[2]ф17!P29+[2]ф18!P29+[2]ф19!P29+[2]ф20!P29+[2]ф21!P29+'[2]сочи '!P29</f>
        <v>0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[2]ф1!Q29+[2]ф2!Q29+[2]ф3!Q29+[2]ф4!Q29+[2]ф5!Q29+[2]ф6!Q29+[2]ф7!Q29+[2]ф8!Q29+[2]ф9!Q29+[2]ф10!Q29+[2]ф11!Q29+[2]ф12!Q29+[2]ф13!Q29+[2]ф14!Q29+[2]ф15!Q29+[2]ф16!Q29+[2]ф17!Q29+[2]ф18!Q29+[2]ф19!Q29+[2]ф20!Q29+'[2]сочи '!Q29</f>
        <v>0</v>
      </c>
      <c r="R33" s="69">
        <f>[2]ф1!R29+[2]ф2!R29+[2]ф3!R29+[2]ф4!R29+[2]ф5!R29+[2]ф6!R29+[2]ф7!R29+[2]ф8!R29+[2]ф9!R29+[2]ф10!R29+[2]ф11!R29+[2]ф12!R29+[2]ф13!R29+[2]ф14!R29+[2]ф15!R29+[2]ф16!R29+[2]ф17!R29+[2]ф18!R29+[2]ф19!R29+[2]ф20!R29+[2]ф21!R29+'[2]сочи '!R29</f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f>SUM(G20:G33)</f>
        <v>979</v>
      </c>
      <c r="H34" s="69">
        <f>SUM(H20:H33)</f>
        <v>225760.51299999998</v>
      </c>
      <c r="I34" s="69">
        <f>SUM(I20:I33)</f>
        <v>14</v>
      </c>
      <c r="J34" s="69">
        <v>266</v>
      </c>
      <c r="K34" s="70">
        <f>SUM(K20:K33)</f>
        <v>1</v>
      </c>
      <c r="L34" s="69">
        <v>8</v>
      </c>
      <c r="M34" s="69">
        <f>[2]ф1!M30+[2]ф2!M30+[2]ф3!M30+[2]ф4!M30+[2]ф5!M30+[2]ф6!M30+[2]ф7!M30+[2]ф8!M30+[2]ф9!M30+[2]ф10!M30+[2]ф11!M30+[2]ф12!M30+[2]ф13!M30+[2]ф14!M30+[2]ф15!M30+[2]ф16!M30+[2]ф17!M30+[2]ф18!M30+[2]ф19!M30+[2]ф20!M30+[2]ф21!M30+'[2]сочи '!M30</f>
        <v>0</v>
      </c>
      <c r="N34" s="69">
        <f t="shared" ref="N34" si="0">SUM(N20:N33)</f>
        <v>5</v>
      </c>
      <c r="O34" s="69">
        <f>SUM(O20:O33)</f>
        <v>636</v>
      </c>
      <c r="P34" s="69">
        <f>SUM(P20:P33)</f>
        <v>3242.7459999999996</v>
      </c>
      <c r="Q34" s="69">
        <f>SUM(Q20:Q33)</f>
        <v>638</v>
      </c>
      <c r="R34" s="69">
        <f>SUM(R20:R33)</f>
        <v>18287.343999999997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2022-09-09T11:46:36Z</dcterms:modified>
</cp:coreProperties>
</file>